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AppData\Local\Temp\Rar$DIa8824.24732\"/>
    </mc:Choice>
  </mc:AlternateContent>
  <bookViews>
    <workbookView xWindow="0" yWindow="0" windowWidth="23040" windowHeight="919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<sst xmlns="http://schemas.openxmlformats.org/spreadsheetml/2006/main" count="99" uniqueCount="99">
  <si>
    <t>Załącznik nr 2</t>
  </si>
  <si>
    <t>Formularz asortymentowo- cenowy</t>
  </si>
  <si>
    <t>Uwaga ogólna: Podane przez Zamawiającego parametry techniczne wyposażenia są parametrami minimalnymi. Wykonawca może zaproponować wyposażenie o parametrach technicznych równoważnych lub wyższych, lecz nie gorszych od wskazanych przez Zamawiającego. Wymiary poszczególnych elementów mogą być zbliżone do podanych w zestawieniu.</t>
  </si>
  <si>
    <t>Zakup sprzętu i wyposażenia kuchennego wraz z montażem</t>
  </si>
  <si>
    <t>Lp.</t>
  </si>
  <si>
    <t>Nazwa</t>
  </si>
  <si>
    <t>Opis</t>
  </si>
  <si>
    <t>Liczba sztuk</t>
  </si>
  <si>
    <t>cena jednostkowa brutto</t>
  </si>
  <si>
    <t>wartość brutto</t>
  </si>
  <si>
    <t>1.</t>
  </si>
  <si>
    <t>Taboret elektryczny</t>
  </si>
  <si>
    <t>Płyta grzewcza o średnicy 400mm; Szybkogrzejna płyta grzewcza; Odpowiednie do podgrzania do 100 litrów płynu; Trójstponiowa regulacja mocy; Zasilanie: 400V; Moc: 5 kW; Wymiar w mm: 590x650(H)410</t>
  </si>
  <si>
    <t>2.</t>
  </si>
  <si>
    <t>Kuchnia gazowa 4-palnikowa</t>
  </si>
  <si>
    <t>Wszystkie palniki dwukoronowe; Moc palników: 3x 5.25kW + 8kW; Górny blat pod palnikami tłoczony z jednego kawałka blachy o grubości: 1.5mm; Podwójne żeliwe ruszty; Zabezpeczenie przed zalaniem palników; Średnica palników: O100 i O120; Zasilanie: Gaz Ziemny; Moc: 23,75 kW; Wymiar w mm: 800x730x(H)290</t>
  </si>
  <si>
    <t>3.</t>
  </si>
  <si>
    <t>Piec konwekcyjno-parowy</t>
  </si>
  <si>
    <t>Pojemność: 6x GN 1/1; Półautomatyczny system mycia; Regulacja zaparowania co 10%; Potrójna szyba; Oświetlenie LED; Zakres temperatur: 30-300C; Ekran 2.8" z przyciskami ręcznymi do sterowania elektronicznego; Wielopunktowa sonda wewnętrzna; Podstawowa książka kucharska; Moc: 11,1 kW; Wymiary w mm: 898x817x(H)846</t>
  </si>
  <si>
    <t>4.</t>
  </si>
  <si>
    <t>Podstawa pod piec</t>
  </si>
  <si>
    <t>Blacha 1.4509, szlif „600” na mokro; Grubość blachy: 2.0mm; Wymiary w mm: 815x724x(H)850</t>
  </si>
  <si>
    <t>5.</t>
  </si>
  <si>
    <t>Zmiękczacz do wody, do pieca</t>
  </si>
  <si>
    <t>Wymiary w mm: 410x280x475; Moc: 0,003 kW; Min. waga: 11 kg; Natężenie przepływu NOM/MAX : 0 - 30 / 35 l/ min; Ilość uzdatnionej wody pomiędzy regeneracjami przy 10°dh : 1950l; Zużycie soli: 0,7 kg; Zbiornik soli: 15 kg; Ciśnienie robocze: 1,5-6,0 bar; Maksymalna temperatura wody: &lt; 40°C; Średnica przyłącza: 3/4 cala; Ilość złoża:6,5 l</t>
  </si>
  <si>
    <t>6.</t>
  </si>
  <si>
    <t>Okap przyścienny z filtrami tłuszczu, ze stali nierdzewnej</t>
  </si>
  <si>
    <t>Wykonanie ze stali nierdzewnej AISI 304; Grubość stali: 0.8mm; Okap w całości spawany; Filtry labiryntowe; Wymiar w mm: 1000x1200x(H)450</t>
  </si>
  <si>
    <t>7.</t>
  </si>
  <si>
    <t>Taboret jezdny, ze stali nierdzewnej 600x600x400</t>
  </si>
  <si>
    <t>Wykonanie ze stali nierdzewnej AISI 304; Grubość stali: 0.8mm; Mebel w całości spawany;  Kółka: O125; Wymiar 600x600x(H)400</t>
  </si>
  <si>
    <t>8.</t>
  </si>
  <si>
    <t>Taboret jezdny, ze stali nierdzewnej 500x500x400</t>
  </si>
  <si>
    <t>Wykonanie ze stali nierdzewnej AISI 304; Grubość stali: 0.8mm; Mebel w całości spawany;  Kółka: O125; Wymiar 500x500x(H)400</t>
  </si>
  <si>
    <t>9.</t>
  </si>
  <si>
    <t>Zmywarko-Wyparzarka</t>
  </si>
  <si>
    <t>Wymiary w mm: 575x605x820H; Wydajność: 60/30/24/6 koszy/h; 4 programy standardowe (cykle: 60”, 120”, 150”,600”); Program samoczyszczenia (w modelach P); Wymiary kosza: 500 x 500 mm; Wysokość otworu drzwi - 365 mm; Jednopłaszczowa obudowa / dwupłaszczowe drzwi; Zużycie wody: 2,1 l/cykl; Bojler ciśnieniowy o pojemności 6 l / 3 kW; Tłoczona wanna o pojemność 20 l / 2,1 kW; Górne i dolne ramiona myjąco - płuczące; Sterowanie elektroniczne; Podgląd temperatury mycia i płukania na wyświetlaczu; Licznik cykli mycia; Termostop - gwarantowana temperatura płukania wg. HACCP; Automatyczny start po zamknięciu drzwi; Autodiagnostyczny system wykrywania usterekz komunikatorem błędów; Moc: 5,4 kW; Zasilanie: 400V</t>
  </si>
  <si>
    <t>10.</t>
  </si>
  <si>
    <t>Gastronomiczny spryskwiacz z baterią i wylewką</t>
  </si>
  <si>
    <t xml:space="preserve">Spryskiwacz z baterią stołową i wylewką; Naścienny; Spryskiwacz ciśnieniowy ze sterowaniem dźwigowym; Wymiar w mm: 150x420x(H)1100                     </t>
  </si>
  <si>
    <t>11.</t>
  </si>
  <si>
    <t>Szafa chłodniczo-mroźnicza</t>
  </si>
  <si>
    <t>Pojemność chłodnicza: 276l; Pojemność mroźnicza: 114l; Kolor: Inox; Wymiar w mm: 595x658x(H)2030</t>
  </si>
  <si>
    <t>12.</t>
  </si>
  <si>
    <t>Tegał magazynowy w kształcie litery "U"</t>
  </si>
  <si>
    <t>Regał magazynowy w kształcie litery "U" do pomieszczenia o wymiarach w mm: 1750x2500; Wykonanie: Aluminiowo-polipropylenowe; 5- półek</t>
  </si>
  <si>
    <t>13.</t>
  </si>
  <si>
    <t>Szatkownica do warzyw z zestawem tarcz</t>
  </si>
  <si>
    <t>Nablatowa szatkownica o pochylonej budowie z półkolistym cylindrem podawczym, o wydajności 5 kg/min. lub 20-400 porcji dziennie. Maszyna posiada płytę dociskową wykonaną z acetalu i podajnik rurowy o średnicy 56 mm. Pojemność cylindra wynosi 1,65 litra. Narzędzia tnące o średnicy 185 mm wykonane są ze stali nierdzewnej/ aluminium/acetalu i posiadają wymienne lub stałe noże. Mogą być myte w zmywarce. Silnik obraca narzędzia zgodnie z ruchem wskazówek zegara, bezpośrednio, bez pasa. Podstawa maszyny i cylinder podawczy: anodowane aluminium. Płyta dociskowa: acetal. Narzędzia tnące: stal nierdzewna/aluminium/poliamid wzmocniony włóknem szklanym. Tarcza wyrzutowa: acetal.0,25 kW. Jedna prędkość (350 obr/min). 100 V, 1-fazowe, 50/60 Hz. | 110-120 V, 1-fazowe, 60 Hz 220-240 V, 1-fazowe, 50/60 Hz. | 380-420 V, 3-fazowe, 50/60 Hz. Zabezpieczenie termiczne. Przekładnia planetarna; Zestaw tarcz: Kostka 10x10, Plaster 2.5mm, Plaster 4mm, Plaster 10mm, Wiórki 2mm, Wiórki 6mm</t>
  </si>
  <si>
    <t>14.</t>
  </si>
  <si>
    <t>Mikser uniwersalny</t>
  </si>
  <si>
    <t>3 stopnie prędkości (106/196/358 obr./min); planetarne ułożenie przystawek; dokładne mieszanie bez rotacji dzieży; manualne unoszenie dzieży (dźwignia); wyjmowana nierdzewna dzieża; total stop; prosta wymiana przystawek; mikrowyłącznik bezpieczeństwa; w zestawie: dzieża, mieszadło, hak, rózga; nierdzewna pokrywa dzieży; umieszczone czołowo wejście na przystawki; Waga: 92kg; Zasilanie: 230V; Moc: 0,375 kW; Wymiar w mm: 513x523x(H)874</t>
  </si>
  <si>
    <t>15.</t>
  </si>
  <si>
    <t>Pojemnik gastronomiczny GN 1/1 H40</t>
  </si>
  <si>
    <t>Rozmiar GN 1/1 (530x325mm); Wysokość: 40mm; Wykonane ze stali nierdzewnej; Gładkie krawędzie pozwalają utrzymać czystość; Specjalnie wzmocnione narożniki zapewniają stabilność; Oznaczenie rozmiaru GN na narożnikach; Mogą być piętrowane; Można używać w piecach konwekcyjnych, lodówkach, bemarach i podgrzewaczach; Odporność termiczna od -40°C do 300°C; Można myć w zmywarkach</t>
  </si>
  <si>
    <t>16.</t>
  </si>
  <si>
    <t>Pojemnik gastronomiczny GN 1/1 H65</t>
  </si>
  <si>
    <t>Rozmiar GN 1/1 (530x325mm); Wysokość: 65mm; Wykonane ze stali nierdzewnej; Gładkie krawędzie pozwalają utrzymać czystość; Specjalnie wzmocnione narożniki zapewniają stabilność; Oznaczenie rozmiaru GN na narożnikach; Mogą być piętrowane; Można używać w piecach konwekcyjnych, lodówkach, bemarach i podgrzewaczach; Odporność termiczna od -40°C do 300°C; Można myć w zmywarkach</t>
  </si>
  <si>
    <t>17.</t>
  </si>
  <si>
    <t>Pojemnik gastronomiczny GN 1/1 H65 Perforowany</t>
  </si>
  <si>
    <t>Rozmiar GN 1/1 (530x325mm); Wysokość: 65mm; Perforacja; Wykonane ze stali nierdzewnej; Gładkie krawędzie pozwalają utrzymać czystość; Specjalnie wzmocnione narożniki zapewniają stabilność; Oznaczenie rozmiaru GN na narożnikach; Mogą być piętrowane; Można używać w piecach konwekcyjnych, lodówkach, bemarach i podgrzewaczach; Odporność termiczna od -40°C do 300°C; Można myć w zmywarkach</t>
  </si>
  <si>
    <t>18.</t>
  </si>
  <si>
    <t>Pojemnik gastronomiczny GN 1/1 H100</t>
  </si>
  <si>
    <t>Rozmiar GN 1/1 (530x325mm); Wysokość: 100mm; Wykonane ze stali nierdzewnej; Gładkie krawędzie pozwalają utrzymać czystość; Specjalnie wzmocnione narożniki zapewniają stabilność; Oznaczenie rozmiaru GN na narożnikach; Mogą być piętrowane; Można używać w piecach konwekcyjnych, lodówkach, bemarach i podgrzewaczach; Odporność termiczna od -40°C do 300°C; Można myć w zmywarkach</t>
  </si>
  <si>
    <t>19.</t>
  </si>
  <si>
    <t>Pokrywka do pojemników gastronomicznych</t>
  </si>
  <si>
    <t>Rozmiar GN 1/1 (530x325mm); Wykonane ze stali nierdzewnej; Gładkie krawędzie pozwalają utrzymać czystość;Można używać w piecach konwekcyjnych, lodówkach, bemarach i podgrzewaczach; Mogą być stosowane w temperaturach od -40°C do 300°C; Można myć w zmywarkach</t>
  </si>
  <si>
    <t>20.</t>
  </si>
  <si>
    <t>Nóż kucharski- czerwony- do surowego mięsa</t>
  </si>
  <si>
    <t>Kolor uchwytu: czerwony; Można myć i wyparzać w zmywarce; Ostrze wykonane ze stali nierdzewnej; Długość ostrza: 250mm</t>
  </si>
  <si>
    <t>21.</t>
  </si>
  <si>
    <t>Nóż kucharski- żółty- do drobiu</t>
  </si>
  <si>
    <t>Kolor uchwytu: żółty; Można myć i wyparzać w zmywarce; Ostrze wykonane ze stali nierdzewnej; Długość ostrza: 250mm</t>
  </si>
  <si>
    <t>22.</t>
  </si>
  <si>
    <t>Nóż kucharski- niebieski- do ryb</t>
  </si>
  <si>
    <t>Kolor uchwytu: niebieski; Można myć i wyparzać w zmywarce; Ostrze wykonane ze stali nierdzewnej; Długość ostrza: 250mm</t>
  </si>
  <si>
    <t>23.</t>
  </si>
  <si>
    <t>Nóż kucharski- biały- do pieczywa i nabiału</t>
  </si>
  <si>
    <t>Kolor uchwytu: biały; Można myć i wyparzać w zmywarce; Ostrze wykonane ze stali nierdzewnej; Długość ostrza: 250mm</t>
  </si>
  <si>
    <t>24.</t>
  </si>
  <si>
    <t>Nóż kucharski- zielony- do warzyw i owoców</t>
  </si>
  <si>
    <t>Kolor uchwytu: zielony; Można myć i wyparzać w zmywarce; Ostrze wykonane ze stali nierdzewnej; Długość ostrza: 250mm</t>
  </si>
  <si>
    <t>25.</t>
  </si>
  <si>
    <t>Blender zanurzeniowy</t>
  </si>
  <si>
    <t>Moc: 0,75 kW; 2 haki, 2 mieszaki, Liczba poziomów obrotów: 5; Przycisk zwalniający końcówki; Uchwyt soft touch</t>
  </si>
  <si>
    <t>26.</t>
  </si>
  <si>
    <t>Talerz płytki</t>
  </si>
  <si>
    <t>Wykonany z trwałego materiału Opal; Trzykrotnie większa odporność na stłuczenia niż porcelany; Sztaplowanie wybranych produktów pozwala na oszczędność miejsca; Średnica w mm: 245; Wysokość w mm: 24</t>
  </si>
  <si>
    <t>27.</t>
  </si>
  <si>
    <t>Talerz głęboki</t>
  </si>
  <si>
    <t>Wykonany z trwałego materiału Opal; Trzykrotnie większa odporność na stłuczenia niż porcelany; Sztaplowanie wybranych produktów pozwala na oszczędność miejsca; Średnica w mm: 225; Wysokość w mm: 35</t>
  </si>
  <si>
    <t>28.</t>
  </si>
  <si>
    <t>Talerz deserowy</t>
  </si>
  <si>
    <t>Wykonany z trwałego materiału Opal; Trzykrotnie większa odporność na stłuczenia niż porcelany; Sztaplowanie wybranych produktów pozwala na oszczędność miejsca; Średnica w mm: 195; Wysokość w mm: 35</t>
  </si>
  <si>
    <t>29.</t>
  </si>
  <si>
    <t>Kubek</t>
  </si>
  <si>
    <t>Wykonane z wysokiej jakości szkła sodowego; Odporne na obicia i szok termiczny; Nowoczesna technologia wykończenia krawędzi szkła; Pojemność: 290 ml; Wymiary w mm: 220x140; Średnica w mm: 195</t>
  </si>
  <si>
    <t>SUMA:</t>
  </si>
  <si>
    <t>Adres dostawy i montażu:  Zespół Placówek Oświatowych w Olesznie,                                                     ul. Szkolna 34, 29-105 Krasocin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</si>
</sst>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b/>
      <sz val="14"/>
      <color theme="1"/>
      <name val="Times New Roman"/>
    </font>
    <font>
      <sz val="10"/>
      <name val="Arial"/>
    </font>
    <font>
      <b/>
      <sz val="12"/>
      <color theme="1"/>
      <name val="Times New Roman"/>
    </font>
    <font>
      <sz val="10"/>
      <color rgb="FF000000"/>
      <name val="Times New Roman"/>
    </font>
    <font>
      <sz val="10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left" wrapText="1"/>
    </xf>
    <xf numFmtId="2" fontId="8" fillId="4" borderId="6" xfId="0" applyNumberFormat="1" applyFont="1" applyFill="1" applyBorder="1" applyAlignment="1">
      <alignment horizontal="left" vertical="center" wrapText="1"/>
    </xf>
    <xf numFmtId="2" fontId="8" fillId="5" borderId="6" xfId="0" applyNumberFormat="1" applyFont="1" applyFill="1" applyBorder="1" applyAlignment="1">
      <alignment horizontal="left" vertical="center" wrapText="1"/>
    </xf>
    <xf numFmtId="2" fontId="8" fillId="0" borderId="6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6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11"/>
  <sheetViews>
    <sheetView tabSelected="1" workbookViewId="0">
      <selection activeCell="A6" sqref="A6:F6"/>
    </sheetView>
  </sheetViews>
  <sheetFormatPr defaultColWidth="12.6640625" defaultRowHeight="15.75" customHeight="1" x14ac:dyDescent="0.25"/>
  <cols>
    <col min="1" max="1" width="4.44140625" customWidth="1"/>
    <col min="2" max="2" width="21" customWidth="1"/>
    <col min="3" max="3" width="46.77734375" customWidth="1"/>
    <col min="4" max="4" width="9.109375" customWidth="1"/>
  </cols>
  <sheetData>
    <row r="1" spans="1:26" ht="13.2" x14ac:dyDescent="0.25">
      <c r="A1" s="1"/>
      <c r="B1" s="1"/>
      <c r="C1" s="1"/>
      <c r="D1" s="1"/>
      <c r="E1" s="1"/>
      <c r="F1" s="2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2" x14ac:dyDescent="0.25">
      <c r="A2" s="30" t="s">
        <v>1</v>
      </c>
      <c r="B2" s="31"/>
      <c r="C2" s="31"/>
      <c r="D2" s="31"/>
      <c r="E2" s="31"/>
      <c r="F2" s="3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2" x14ac:dyDescent="0.25">
      <c r="A3" s="4"/>
      <c r="B3" s="4"/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4" customHeight="1" x14ac:dyDescent="0.25">
      <c r="A4" s="32" t="s">
        <v>2</v>
      </c>
      <c r="B4" s="31"/>
      <c r="C4" s="31"/>
      <c r="D4" s="31"/>
      <c r="E4" s="31"/>
      <c r="F4" s="3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2" x14ac:dyDescent="0.25">
      <c r="A5" s="1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6.6" customHeight="1" x14ac:dyDescent="0.25">
      <c r="A6" s="33" t="s">
        <v>98</v>
      </c>
      <c r="B6" s="34"/>
      <c r="C6" s="34"/>
      <c r="D6" s="34"/>
      <c r="E6" s="34"/>
      <c r="F6" s="3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2" x14ac:dyDescent="0.25">
      <c r="A7" s="36" t="s">
        <v>3</v>
      </c>
      <c r="B7" s="34"/>
      <c r="C7" s="34"/>
      <c r="D7" s="34"/>
      <c r="E7" s="34"/>
      <c r="F7" s="3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55.2" customHeight="1" x14ac:dyDescent="0.25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58.2" customHeight="1" x14ac:dyDescent="0.25">
      <c r="A9" s="6" t="s">
        <v>10</v>
      </c>
      <c r="B9" s="7" t="s">
        <v>11</v>
      </c>
      <c r="C9" s="8" t="s">
        <v>12</v>
      </c>
      <c r="D9" s="9">
        <v>1</v>
      </c>
      <c r="E9" s="10"/>
      <c r="F9" s="1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82.8" customHeight="1" x14ac:dyDescent="0.25">
      <c r="A10" s="6" t="s">
        <v>13</v>
      </c>
      <c r="B10" s="7" t="s">
        <v>14</v>
      </c>
      <c r="C10" s="12" t="s">
        <v>15</v>
      </c>
      <c r="D10" s="9">
        <v>1</v>
      </c>
      <c r="E10" s="10"/>
      <c r="F10" s="1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93" customHeight="1" x14ac:dyDescent="0.25">
      <c r="A11" s="6" t="s">
        <v>16</v>
      </c>
      <c r="B11" s="13" t="s">
        <v>17</v>
      </c>
      <c r="C11" s="8" t="s">
        <v>18</v>
      </c>
      <c r="D11" s="9">
        <v>1</v>
      </c>
      <c r="E11" s="10"/>
      <c r="F11" s="1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7.200000000000003" customHeight="1" x14ac:dyDescent="0.25">
      <c r="A12" s="6" t="s">
        <v>19</v>
      </c>
      <c r="B12" s="13" t="s">
        <v>20</v>
      </c>
      <c r="C12" s="8" t="s">
        <v>21</v>
      </c>
      <c r="D12" s="9">
        <v>1</v>
      </c>
      <c r="E12" s="10"/>
      <c r="F12" s="1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03.2" customHeight="1" x14ac:dyDescent="0.25">
      <c r="A13" s="6" t="s">
        <v>22</v>
      </c>
      <c r="B13" s="13" t="s">
        <v>23</v>
      </c>
      <c r="C13" s="8" t="s">
        <v>24</v>
      </c>
      <c r="D13" s="9">
        <v>1</v>
      </c>
      <c r="E13" s="10"/>
      <c r="F13" s="1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50.4" customHeight="1" x14ac:dyDescent="0.25">
      <c r="A14" s="6" t="s">
        <v>25</v>
      </c>
      <c r="B14" s="13" t="s">
        <v>26</v>
      </c>
      <c r="C14" s="8" t="s">
        <v>27</v>
      </c>
      <c r="D14" s="9">
        <v>1</v>
      </c>
      <c r="E14" s="10"/>
      <c r="F14" s="1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5.6" customHeight="1" x14ac:dyDescent="0.25">
      <c r="A15" s="6" t="s">
        <v>28</v>
      </c>
      <c r="B15" s="13" t="s">
        <v>29</v>
      </c>
      <c r="C15" s="8" t="s">
        <v>30</v>
      </c>
      <c r="D15" s="9">
        <v>1</v>
      </c>
      <c r="E15" s="10"/>
      <c r="F15" s="1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78" customHeight="1" x14ac:dyDescent="0.25">
      <c r="A16" s="6" t="s">
        <v>31</v>
      </c>
      <c r="B16" s="13" t="s">
        <v>32</v>
      </c>
      <c r="C16" s="8" t="s">
        <v>33</v>
      </c>
      <c r="D16" s="9">
        <v>1</v>
      </c>
      <c r="E16" s="10"/>
      <c r="F16" s="1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04.6" customHeight="1" x14ac:dyDescent="0.25">
      <c r="A17" s="6" t="s">
        <v>34</v>
      </c>
      <c r="B17" s="13" t="s">
        <v>35</v>
      </c>
      <c r="C17" s="12" t="s">
        <v>36</v>
      </c>
      <c r="D17" s="9">
        <v>1</v>
      </c>
      <c r="E17" s="10"/>
      <c r="F17" s="1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46.8" customHeight="1" x14ac:dyDescent="0.25">
      <c r="A18" s="6" t="s">
        <v>37</v>
      </c>
      <c r="B18" s="13" t="s">
        <v>38</v>
      </c>
      <c r="C18" s="12" t="s">
        <v>39</v>
      </c>
      <c r="D18" s="9">
        <v>2</v>
      </c>
      <c r="E18" s="10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.6" customHeight="1" x14ac:dyDescent="0.25">
      <c r="A19" s="6" t="s">
        <v>40</v>
      </c>
      <c r="B19" s="13" t="s">
        <v>41</v>
      </c>
      <c r="C19" s="12" t="s">
        <v>42</v>
      </c>
      <c r="D19" s="9">
        <v>1</v>
      </c>
      <c r="E19" s="10"/>
      <c r="F19" s="1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51.6" customHeight="1" x14ac:dyDescent="0.25">
      <c r="A20" s="6" t="s">
        <v>43</v>
      </c>
      <c r="B20" s="13" t="s">
        <v>44</v>
      </c>
      <c r="C20" s="8" t="s">
        <v>45</v>
      </c>
      <c r="D20" s="9">
        <v>1</v>
      </c>
      <c r="E20" s="10"/>
      <c r="F20" s="1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74.2" customHeight="1" x14ac:dyDescent="0.25">
      <c r="A21" s="6" t="s">
        <v>46</v>
      </c>
      <c r="B21" s="14" t="s">
        <v>47</v>
      </c>
      <c r="C21" s="8" t="s">
        <v>48</v>
      </c>
      <c r="D21" s="9">
        <v>1</v>
      </c>
      <c r="E21" s="10"/>
      <c r="F21" s="1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0.19999999999999" customHeight="1" x14ac:dyDescent="0.25">
      <c r="A22" s="6" t="s">
        <v>49</v>
      </c>
      <c r="B22" s="14" t="s">
        <v>50</v>
      </c>
      <c r="C22" s="8" t="s">
        <v>51</v>
      </c>
      <c r="D22" s="9">
        <v>1</v>
      </c>
      <c r="E22" s="10"/>
      <c r="F22" s="1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14.6" customHeight="1" x14ac:dyDescent="0.25">
      <c r="A23" s="6" t="s">
        <v>52</v>
      </c>
      <c r="B23" s="15" t="s">
        <v>53</v>
      </c>
      <c r="C23" s="8" t="s">
        <v>54</v>
      </c>
      <c r="D23" s="9">
        <v>12</v>
      </c>
      <c r="E23" s="10"/>
      <c r="F23" s="1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4.2" customHeight="1" x14ac:dyDescent="0.25">
      <c r="A24" s="6" t="s">
        <v>55</v>
      </c>
      <c r="B24" s="15" t="s">
        <v>56</v>
      </c>
      <c r="C24" s="8" t="s">
        <v>57</v>
      </c>
      <c r="D24" s="9">
        <v>6</v>
      </c>
      <c r="E24" s="10"/>
      <c r="F24" s="1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1.8" customHeight="1" x14ac:dyDescent="0.25">
      <c r="A25" s="6" t="s">
        <v>58</v>
      </c>
      <c r="B25" s="15" t="s">
        <v>59</v>
      </c>
      <c r="C25" s="8" t="s">
        <v>60</v>
      </c>
      <c r="D25" s="9">
        <v>6</v>
      </c>
      <c r="E25" s="10"/>
      <c r="F25" s="1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4.8" customHeight="1" x14ac:dyDescent="0.25">
      <c r="A26" s="16" t="s">
        <v>61</v>
      </c>
      <c r="B26" s="17" t="s">
        <v>62</v>
      </c>
      <c r="C26" s="18" t="s">
        <v>63</v>
      </c>
      <c r="D26" s="19">
        <v>6</v>
      </c>
      <c r="E26" s="20"/>
      <c r="F26" s="2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91.8" customHeight="1" x14ac:dyDescent="0.25">
      <c r="A27" s="16" t="s">
        <v>64</v>
      </c>
      <c r="B27" s="17" t="s">
        <v>65</v>
      </c>
      <c r="C27" s="18" t="s">
        <v>66</v>
      </c>
      <c r="D27" s="19">
        <v>4</v>
      </c>
      <c r="E27" s="20"/>
      <c r="F27" s="2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9.2" customHeight="1" x14ac:dyDescent="0.25">
      <c r="A28" s="16" t="s">
        <v>67</v>
      </c>
      <c r="B28" s="17" t="s">
        <v>68</v>
      </c>
      <c r="C28" s="18" t="s">
        <v>69</v>
      </c>
      <c r="D28" s="19">
        <v>3</v>
      </c>
      <c r="E28" s="20"/>
      <c r="F28" s="2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43.2" customHeight="1" x14ac:dyDescent="0.25">
      <c r="A29" s="16" t="s">
        <v>70</v>
      </c>
      <c r="B29" s="17" t="s">
        <v>71</v>
      </c>
      <c r="C29" s="18" t="s">
        <v>72</v>
      </c>
      <c r="D29" s="19">
        <v>3</v>
      </c>
      <c r="E29" s="20"/>
      <c r="F29" s="2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44.4" customHeight="1" x14ac:dyDescent="0.25">
      <c r="A30" s="16" t="s">
        <v>73</v>
      </c>
      <c r="B30" s="17" t="s">
        <v>74</v>
      </c>
      <c r="C30" s="18" t="s">
        <v>75</v>
      </c>
      <c r="D30" s="19">
        <v>3</v>
      </c>
      <c r="E30" s="20"/>
      <c r="F30" s="2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5.6" customHeight="1" x14ac:dyDescent="0.25">
      <c r="A31" s="16" t="s">
        <v>76</v>
      </c>
      <c r="B31" s="17" t="s">
        <v>77</v>
      </c>
      <c r="C31" s="18" t="s">
        <v>78</v>
      </c>
      <c r="D31" s="19">
        <v>3</v>
      </c>
      <c r="E31" s="20"/>
      <c r="F31" s="2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51.6" customHeight="1" x14ac:dyDescent="0.25">
      <c r="A32" s="16" t="s">
        <v>79</v>
      </c>
      <c r="B32" s="17" t="s">
        <v>80</v>
      </c>
      <c r="C32" s="18" t="s">
        <v>81</v>
      </c>
      <c r="D32" s="19">
        <v>3</v>
      </c>
      <c r="E32" s="20"/>
      <c r="F32" s="2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54" customHeight="1" x14ac:dyDescent="0.25">
      <c r="A33" s="16" t="s">
        <v>82</v>
      </c>
      <c r="B33" s="17" t="s">
        <v>83</v>
      </c>
      <c r="C33" s="18" t="s">
        <v>84</v>
      </c>
      <c r="D33" s="19">
        <v>1</v>
      </c>
      <c r="E33" s="20"/>
      <c r="F33" s="21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63" customHeight="1" x14ac:dyDescent="0.25">
      <c r="A34" s="16" t="s">
        <v>85</v>
      </c>
      <c r="B34" s="17" t="s">
        <v>86</v>
      </c>
      <c r="C34" s="18" t="s">
        <v>87</v>
      </c>
      <c r="D34" s="19">
        <v>24</v>
      </c>
      <c r="E34" s="20"/>
      <c r="F34" s="21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64.2" customHeight="1" x14ac:dyDescent="0.25">
      <c r="A35" s="16" t="s">
        <v>88</v>
      </c>
      <c r="B35" s="17" t="s">
        <v>89</v>
      </c>
      <c r="C35" s="18" t="s">
        <v>90</v>
      </c>
      <c r="D35" s="19">
        <v>24</v>
      </c>
      <c r="E35" s="20"/>
      <c r="F35" s="2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68.400000000000006" customHeight="1" x14ac:dyDescent="0.25">
      <c r="A36" s="16" t="s">
        <v>91</v>
      </c>
      <c r="B36" s="17" t="s">
        <v>92</v>
      </c>
      <c r="C36" s="18" t="s">
        <v>93</v>
      </c>
      <c r="D36" s="19">
        <v>24</v>
      </c>
      <c r="E36" s="20"/>
      <c r="F36" s="2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72" customHeight="1" x14ac:dyDescent="0.25">
      <c r="A37" s="22" t="s">
        <v>94</v>
      </c>
      <c r="B37" s="23" t="s">
        <v>95</v>
      </c>
      <c r="C37" s="24" t="s">
        <v>96</v>
      </c>
      <c r="D37" s="25">
        <v>24</v>
      </c>
      <c r="E37" s="26"/>
      <c r="F37" s="2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2" x14ac:dyDescent="0.25">
      <c r="A38" s="2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2" x14ac:dyDescent="0.25">
      <c r="A39" s="28"/>
      <c r="B39" s="3"/>
      <c r="C39" s="3"/>
      <c r="D39" s="3"/>
      <c r="E39" s="29" t="s">
        <v>97</v>
      </c>
      <c r="F39" s="3">
        <f>SUM(F9:F37)</f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2" x14ac:dyDescent="0.25">
      <c r="A40" s="2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2" x14ac:dyDescent="0.25">
      <c r="A41" s="2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2" x14ac:dyDescent="0.25">
      <c r="A42" s="2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2" x14ac:dyDescent="0.25">
      <c r="A43" s="2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2" x14ac:dyDescent="0.25">
      <c r="A44" s="2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2" x14ac:dyDescent="0.25">
      <c r="A45" s="28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2" x14ac:dyDescent="0.25">
      <c r="A46" s="2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2" x14ac:dyDescent="0.25">
      <c r="A47" s="28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2" x14ac:dyDescent="0.25">
      <c r="A48" s="2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2" x14ac:dyDescent="0.25">
      <c r="A49" s="28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2" x14ac:dyDescent="0.25">
      <c r="A50" s="28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2" x14ac:dyDescent="0.25">
      <c r="A51" s="28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2" x14ac:dyDescent="0.25">
      <c r="A52" s="28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2" x14ac:dyDescent="0.25">
      <c r="A53" s="2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2" x14ac:dyDescent="0.25">
      <c r="A54" s="28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2" x14ac:dyDescent="0.25">
      <c r="A55" s="28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2" x14ac:dyDescent="0.25">
      <c r="A56" s="28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2" x14ac:dyDescent="0.25">
      <c r="A57" s="28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2" x14ac:dyDescent="0.25">
      <c r="A58" s="28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2" x14ac:dyDescent="0.25">
      <c r="A59" s="28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2" x14ac:dyDescent="0.25">
      <c r="A60" s="28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2" x14ac:dyDescent="0.25">
      <c r="A61" s="28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2" x14ac:dyDescent="0.25">
      <c r="A62" s="28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2" x14ac:dyDescent="0.25">
      <c r="A63" s="2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2" x14ac:dyDescent="0.25">
      <c r="A64" s="28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2" x14ac:dyDescent="0.25">
      <c r="A65" s="28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2" x14ac:dyDescent="0.25">
      <c r="A66" s="28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2" x14ac:dyDescent="0.25">
      <c r="A67" s="2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2" x14ac:dyDescent="0.25">
      <c r="A68" s="2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2" x14ac:dyDescent="0.25">
      <c r="A69" s="28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2" x14ac:dyDescent="0.25">
      <c r="A70" s="28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2" x14ac:dyDescent="0.25">
      <c r="A71" s="2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2" x14ac:dyDescent="0.25">
      <c r="A72" s="2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2" x14ac:dyDescent="0.25">
      <c r="A73" s="28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2" x14ac:dyDescent="0.25">
      <c r="A74" s="28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2" x14ac:dyDescent="0.25">
      <c r="A75" s="28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2" x14ac:dyDescent="0.25">
      <c r="A76" s="28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2" x14ac:dyDescent="0.25">
      <c r="A77" s="28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2" x14ac:dyDescent="0.25">
      <c r="A78" s="28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2" x14ac:dyDescent="0.25">
      <c r="A79" s="28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2" x14ac:dyDescent="0.25">
      <c r="A80" s="28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2" x14ac:dyDescent="0.25">
      <c r="A81" s="28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2" x14ac:dyDescent="0.25">
      <c r="A82" s="28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2" x14ac:dyDescent="0.25">
      <c r="A83" s="28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2" x14ac:dyDescent="0.25">
      <c r="A84" s="28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2" x14ac:dyDescent="0.25">
      <c r="A85" s="28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2" x14ac:dyDescent="0.25">
      <c r="A86" s="2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2" x14ac:dyDescent="0.25">
      <c r="A87" s="28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2" x14ac:dyDescent="0.25">
      <c r="A88" s="2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2" x14ac:dyDescent="0.25">
      <c r="A89" s="2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2" x14ac:dyDescent="0.25">
      <c r="A90" s="2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2" x14ac:dyDescent="0.25">
      <c r="A91" s="2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2" x14ac:dyDescent="0.25">
      <c r="A92" s="2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2" x14ac:dyDescent="0.25">
      <c r="A93" s="28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2" x14ac:dyDescent="0.25">
      <c r="A94" s="28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2" x14ac:dyDescent="0.25">
      <c r="A95" s="28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2" x14ac:dyDescent="0.25">
      <c r="A96" s="28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2" x14ac:dyDescent="0.25">
      <c r="A97" s="28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2" x14ac:dyDescent="0.25">
      <c r="A98" s="2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2" x14ac:dyDescent="0.25">
      <c r="A99" s="28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2" x14ac:dyDescent="0.25">
      <c r="A100" s="28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2" x14ac:dyDescent="0.25">
      <c r="A101" s="28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2" x14ac:dyDescent="0.25">
      <c r="A102" s="28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2" x14ac:dyDescent="0.25">
      <c r="A103" s="28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2" x14ac:dyDescent="0.25">
      <c r="A104" s="28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2" x14ac:dyDescent="0.25">
      <c r="A105" s="28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2" x14ac:dyDescent="0.25">
      <c r="A106" s="28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2" x14ac:dyDescent="0.25">
      <c r="A107" s="28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2" x14ac:dyDescent="0.25">
      <c r="A108" s="28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2" x14ac:dyDescent="0.25">
      <c r="A109" s="28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2" x14ac:dyDescent="0.25">
      <c r="A110" s="28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2" x14ac:dyDescent="0.25">
      <c r="A111" s="28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2" x14ac:dyDescent="0.25">
      <c r="A112" s="28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2" x14ac:dyDescent="0.25">
      <c r="A113" s="28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2" x14ac:dyDescent="0.25">
      <c r="A114" s="28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2" x14ac:dyDescent="0.25">
      <c r="A115" s="28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2" x14ac:dyDescent="0.25">
      <c r="A116" s="28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2" x14ac:dyDescent="0.25">
      <c r="A117" s="28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2" x14ac:dyDescent="0.25">
      <c r="A118" s="28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2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2" x14ac:dyDescent="0.25">
      <c r="A120" s="28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2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2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2" x14ac:dyDescent="0.25">
      <c r="A123" s="2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2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2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2" x14ac:dyDescent="0.25">
      <c r="A126" s="2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2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2" x14ac:dyDescent="0.25">
      <c r="A128" s="28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2" x14ac:dyDescent="0.25">
      <c r="A129" s="28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2" x14ac:dyDescent="0.25">
      <c r="A130" s="2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2" x14ac:dyDescent="0.25">
      <c r="A131" s="2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2" x14ac:dyDescent="0.25">
      <c r="A132" s="2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2" x14ac:dyDescent="0.25">
      <c r="A133" s="2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2" x14ac:dyDescent="0.25">
      <c r="A134" s="2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2" x14ac:dyDescent="0.25">
      <c r="A135" s="28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2" x14ac:dyDescent="0.25">
      <c r="A136" s="28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2" x14ac:dyDescent="0.25">
      <c r="A137" s="28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2" x14ac:dyDescent="0.25">
      <c r="A138" s="28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2" x14ac:dyDescent="0.25">
      <c r="A139" s="28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2" x14ac:dyDescent="0.25">
      <c r="A140" s="2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2" x14ac:dyDescent="0.25">
      <c r="A141" s="2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2" x14ac:dyDescent="0.25">
      <c r="A142" s="2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2" x14ac:dyDescent="0.25">
      <c r="A143" s="2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2" x14ac:dyDescent="0.25">
      <c r="A144" s="2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2" x14ac:dyDescent="0.25">
      <c r="A145" s="28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2" x14ac:dyDescent="0.25">
      <c r="A146" s="28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2" x14ac:dyDescent="0.25">
      <c r="A147" s="28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2" x14ac:dyDescent="0.25">
      <c r="A148" s="28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2" x14ac:dyDescent="0.25">
      <c r="A149" s="28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2" x14ac:dyDescent="0.25">
      <c r="A150" s="28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2" x14ac:dyDescent="0.25">
      <c r="A151" s="28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2" x14ac:dyDescent="0.25">
      <c r="A152" s="2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2" x14ac:dyDescent="0.25">
      <c r="A153" s="2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2" x14ac:dyDescent="0.25">
      <c r="A154" s="2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2" x14ac:dyDescent="0.25">
      <c r="A155" s="2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2" x14ac:dyDescent="0.25">
      <c r="A156" s="2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2" x14ac:dyDescent="0.25">
      <c r="A157" s="2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2" x14ac:dyDescent="0.25">
      <c r="A158" s="2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2" x14ac:dyDescent="0.25">
      <c r="A159" s="2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2" x14ac:dyDescent="0.25">
      <c r="A160" s="28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2" x14ac:dyDescent="0.25">
      <c r="A161" s="28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2" x14ac:dyDescent="0.25">
      <c r="A162" s="28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2" x14ac:dyDescent="0.25">
      <c r="A163" s="28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2" x14ac:dyDescent="0.25">
      <c r="A164" s="28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2" x14ac:dyDescent="0.25">
      <c r="A165" s="28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2" x14ac:dyDescent="0.25">
      <c r="A166" s="28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2" x14ac:dyDescent="0.25">
      <c r="A167" s="28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2" x14ac:dyDescent="0.25">
      <c r="A168" s="28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2" x14ac:dyDescent="0.25">
      <c r="A169" s="28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2" x14ac:dyDescent="0.25">
      <c r="A170" s="28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2" x14ac:dyDescent="0.25">
      <c r="A171" s="28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2" x14ac:dyDescent="0.25">
      <c r="A172" s="28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2" x14ac:dyDescent="0.25">
      <c r="A173" s="28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2" x14ac:dyDescent="0.25">
      <c r="A174" s="28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2" x14ac:dyDescent="0.25">
      <c r="A175" s="28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2" x14ac:dyDescent="0.25">
      <c r="A176" s="28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2" x14ac:dyDescent="0.25">
      <c r="A177" s="28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2" x14ac:dyDescent="0.25">
      <c r="A178" s="28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2" x14ac:dyDescent="0.25">
      <c r="A179" s="28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2" x14ac:dyDescent="0.25">
      <c r="A180" s="28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2" x14ac:dyDescent="0.25">
      <c r="A181" s="28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2" x14ac:dyDescent="0.25">
      <c r="A182" s="28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2" x14ac:dyDescent="0.25">
      <c r="A183" s="28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2" x14ac:dyDescent="0.25">
      <c r="A184" s="28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2" x14ac:dyDescent="0.25">
      <c r="A185" s="28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2" x14ac:dyDescent="0.25">
      <c r="A186" s="28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2" x14ac:dyDescent="0.25">
      <c r="A187" s="28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2" x14ac:dyDescent="0.25">
      <c r="A188" s="28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2" x14ac:dyDescent="0.25">
      <c r="A189" s="28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2" x14ac:dyDescent="0.25">
      <c r="A190" s="28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2" x14ac:dyDescent="0.25">
      <c r="A191" s="28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28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28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28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28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28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28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28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28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28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28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28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28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28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28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28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28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28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28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28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28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28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28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28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28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28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28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28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28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28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28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28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28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28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28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28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28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28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28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28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28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28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28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28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28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28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28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28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28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28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28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28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28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28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28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28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28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28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28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28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28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28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28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28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28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28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28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28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28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28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28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28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28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28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28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28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28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28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28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28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28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28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28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28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28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28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28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28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28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28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28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28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28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28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28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28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28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28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28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28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28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28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28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28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28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28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28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28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28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28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28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28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28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28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28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28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28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28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28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28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28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28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28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28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28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28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28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28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28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28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28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28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28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28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28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28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28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28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28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28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28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28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28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28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28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28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28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28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28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28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28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28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28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28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28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28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28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28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28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28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28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28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28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28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28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28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28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28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28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28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28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28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28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28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28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28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28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28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28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28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28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28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28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28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28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28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28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28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28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28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28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28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28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28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28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28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28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28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28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28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28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28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28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28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28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28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28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28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28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28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28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28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28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28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28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28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28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28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28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28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28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28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28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28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28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28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28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28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28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28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28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28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28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28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28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28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28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28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28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28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28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28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28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28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28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28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28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28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28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28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28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28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28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28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28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28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28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28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28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28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28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28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28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28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28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28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28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28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28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28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28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28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28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28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28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28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28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28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28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28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28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28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28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28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28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28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28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28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28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28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28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28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28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28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28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28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28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28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28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28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28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28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28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28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28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28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28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28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28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28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28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28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28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28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28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28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28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28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28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28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28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28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28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28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28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28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28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28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28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28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28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28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28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28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28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28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28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28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28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28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28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28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28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28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28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28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28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28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28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28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28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28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28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28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28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28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28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28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28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28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28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28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28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28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28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28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28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28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28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28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28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28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28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28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28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28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28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28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28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28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28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28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28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28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28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28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28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28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28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28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28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28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28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28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28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28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28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28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28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28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28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28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28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28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28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28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28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28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28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28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28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28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2" x14ac:dyDescent="0.25">
      <c r="A603" s="28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2" x14ac:dyDescent="0.25">
      <c r="A604" s="28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2" x14ac:dyDescent="0.25">
      <c r="A605" s="28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2" x14ac:dyDescent="0.25">
      <c r="A606" s="28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2" x14ac:dyDescent="0.25">
      <c r="A607" s="28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2" x14ac:dyDescent="0.25">
      <c r="A608" s="28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2" x14ac:dyDescent="0.25">
      <c r="A609" s="28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2" x14ac:dyDescent="0.25">
      <c r="A610" s="28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2" x14ac:dyDescent="0.25">
      <c r="A611" s="28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2" x14ac:dyDescent="0.25">
      <c r="A612" s="28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2" x14ac:dyDescent="0.25">
      <c r="A613" s="28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2" x14ac:dyDescent="0.25">
      <c r="A614" s="28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2" x14ac:dyDescent="0.25">
      <c r="A615" s="28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2" x14ac:dyDescent="0.25">
      <c r="A616" s="28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2" x14ac:dyDescent="0.25">
      <c r="A617" s="28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2" x14ac:dyDescent="0.25">
      <c r="A618" s="28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2" x14ac:dyDescent="0.25">
      <c r="A619" s="28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2" x14ac:dyDescent="0.25">
      <c r="A620" s="28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2" x14ac:dyDescent="0.25">
      <c r="A621" s="28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2" x14ac:dyDescent="0.25">
      <c r="A622" s="28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2" x14ac:dyDescent="0.25">
      <c r="A623" s="28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2" x14ac:dyDescent="0.25">
      <c r="A624" s="28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2" x14ac:dyDescent="0.25">
      <c r="A625" s="28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2" x14ac:dyDescent="0.25">
      <c r="A626" s="28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2" x14ac:dyDescent="0.25">
      <c r="A627" s="28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2" x14ac:dyDescent="0.25">
      <c r="A628" s="28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2" x14ac:dyDescent="0.25">
      <c r="A629" s="28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2" x14ac:dyDescent="0.25">
      <c r="A630" s="28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2" x14ac:dyDescent="0.25">
      <c r="A631" s="28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2" x14ac:dyDescent="0.25">
      <c r="A632" s="28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2" x14ac:dyDescent="0.25">
      <c r="A633" s="28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2" x14ac:dyDescent="0.25">
      <c r="A634" s="28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2" x14ac:dyDescent="0.25">
      <c r="A635" s="28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2" x14ac:dyDescent="0.25">
      <c r="A636" s="28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2" x14ac:dyDescent="0.25">
      <c r="A637" s="28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2" x14ac:dyDescent="0.25">
      <c r="A638" s="28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2" x14ac:dyDescent="0.25">
      <c r="A639" s="28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2" x14ac:dyDescent="0.25">
      <c r="A640" s="28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2" x14ac:dyDescent="0.25">
      <c r="A641" s="28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2" x14ac:dyDescent="0.25">
      <c r="A642" s="28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2" x14ac:dyDescent="0.25">
      <c r="A643" s="28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2" x14ac:dyDescent="0.25">
      <c r="A644" s="28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2" x14ac:dyDescent="0.25">
      <c r="A645" s="28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2" x14ac:dyDescent="0.25">
      <c r="A646" s="28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2" x14ac:dyDescent="0.25">
      <c r="A647" s="28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2" x14ac:dyDescent="0.25">
      <c r="A648" s="28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2" x14ac:dyDescent="0.25">
      <c r="A649" s="28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2" x14ac:dyDescent="0.25">
      <c r="A650" s="28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2" x14ac:dyDescent="0.25">
      <c r="A651" s="28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2" x14ac:dyDescent="0.25">
      <c r="A652" s="28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2" x14ac:dyDescent="0.25">
      <c r="A653" s="28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2" x14ac:dyDescent="0.25">
      <c r="A654" s="28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2" x14ac:dyDescent="0.25">
      <c r="A655" s="28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2" x14ac:dyDescent="0.25">
      <c r="A656" s="28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2" x14ac:dyDescent="0.25">
      <c r="A657" s="28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2" x14ac:dyDescent="0.25">
      <c r="A658" s="28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2" x14ac:dyDescent="0.25">
      <c r="A659" s="28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2" x14ac:dyDescent="0.25">
      <c r="A660" s="28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2" x14ac:dyDescent="0.25">
      <c r="A661" s="28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2" x14ac:dyDescent="0.25">
      <c r="A662" s="28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2" x14ac:dyDescent="0.25">
      <c r="A663" s="28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2" x14ac:dyDescent="0.25">
      <c r="A664" s="28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2" x14ac:dyDescent="0.25">
      <c r="A665" s="28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2" x14ac:dyDescent="0.25">
      <c r="A666" s="28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2" x14ac:dyDescent="0.25">
      <c r="A667" s="28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2" x14ac:dyDescent="0.25">
      <c r="A668" s="28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2" x14ac:dyDescent="0.25">
      <c r="A669" s="28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2" x14ac:dyDescent="0.25">
      <c r="A670" s="28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2" x14ac:dyDescent="0.25">
      <c r="A671" s="28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2" x14ac:dyDescent="0.25">
      <c r="A672" s="28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2" x14ac:dyDescent="0.25">
      <c r="A673" s="28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2" x14ac:dyDescent="0.25">
      <c r="A674" s="28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2" x14ac:dyDescent="0.25">
      <c r="A675" s="28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2" x14ac:dyDescent="0.25">
      <c r="A676" s="28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2" x14ac:dyDescent="0.25">
      <c r="A677" s="28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2" x14ac:dyDescent="0.25">
      <c r="A678" s="28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2" x14ac:dyDescent="0.25">
      <c r="A679" s="28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2" x14ac:dyDescent="0.25">
      <c r="A680" s="28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2" x14ac:dyDescent="0.25">
      <c r="A681" s="28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2" x14ac:dyDescent="0.25">
      <c r="A682" s="28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2" x14ac:dyDescent="0.25">
      <c r="A683" s="28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2" x14ac:dyDescent="0.25">
      <c r="A684" s="28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2" x14ac:dyDescent="0.25">
      <c r="A685" s="28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2" x14ac:dyDescent="0.25">
      <c r="A686" s="28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2" x14ac:dyDescent="0.25">
      <c r="A687" s="28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2" x14ac:dyDescent="0.25">
      <c r="A688" s="28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2" x14ac:dyDescent="0.25">
      <c r="A689" s="28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2" x14ac:dyDescent="0.25">
      <c r="A690" s="28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2" x14ac:dyDescent="0.25">
      <c r="A691" s="28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2" x14ac:dyDescent="0.25">
      <c r="A692" s="28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2" x14ac:dyDescent="0.25">
      <c r="A693" s="28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2" x14ac:dyDescent="0.25">
      <c r="A694" s="28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2" x14ac:dyDescent="0.25">
      <c r="A695" s="28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2" x14ac:dyDescent="0.25">
      <c r="A696" s="28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2" x14ac:dyDescent="0.25">
      <c r="A697" s="28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2" x14ac:dyDescent="0.25">
      <c r="A698" s="28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2" x14ac:dyDescent="0.25">
      <c r="A699" s="28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2" x14ac:dyDescent="0.25">
      <c r="A700" s="28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2" x14ac:dyDescent="0.25">
      <c r="A701" s="28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2" x14ac:dyDescent="0.25">
      <c r="A702" s="28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2" x14ac:dyDescent="0.25">
      <c r="A703" s="28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2" x14ac:dyDescent="0.25">
      <c r="A704" s="28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2" x14ac:dyDescent="0.25">
      <c r="A705" s="28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2" x14ac:dyDescent="0.25">
      <c r="A706" s="28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2" x14ac:dyDescent="0.25">
      <c r="A707" s="28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2" x14ac:dyDescent="0.25">
      <c r="A708" s="28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2" x14ac:dyDescent="0.25">
      <c r="A709" s="28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2" x14ac:dyDescent="0.25">
      <c r="A710" s="28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2" x14ac:dyDescent="0.25">
      <c r="A711" s="28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2" x14ac:dyDescent="0.25">
      <c r="A712" s="28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2" x14ac:dyDescent="0.25">
      <c r="A713" s="28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2" x14ac:dyDescent="0.25">
      <c r="A714" s="28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2" x14ac:dyDescent="0.25">
      <c r="A715" s="28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2" x14ac:dyDescent="0.25">
      <c r="A716" s="28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2" x14ac:dyDescent="0.25">
      <c r="A717" s="28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2" x14ac:dyDescent="0.25">
      <c r="A718" s="28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2" x14ac:dyDescent="0.25">
      <c r="A719" s="28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2" x14ac:dyDescent="0.25">
      <c r="A720" s="28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2" x14ac:dyDescent="0.25">
      <c r="A721" s="28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2" x14ac:dyDescent="0.25">
      <c r="A722" s="28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2" x14ac:dyDescent="0.25">
      <c r="A723" s="28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2" x14ac:dyDescent="0.25">
      <c r="A724" s="28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2" x14ac:dyDescent="0.25">
      <c r="A725" s="28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2" x14ac:dyDescent="0.25">
      <c r="A726" s="28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2" x14ac:dyDescent="0.25">
      <c r="A727" s="28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2" x14ac:dyDescent="0.25">
      <c r="A728" s="28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2" x14ac:dyDescent="0.25">
      <c r="A729" s="28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2" x14ac:dyDescent="0.25">
      <c r="A730" s="28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2" x14ac:dyDescent="0.25">
      <c r="A731" s="28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2" x14ac:dyDescent="0.25">
      <c r="A732" s="28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2" x14ac:dyDescent="0.25">
      <c r="A733" s="28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2" x14ac:dyDescent="0.25">
      <c r="A734" s="28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2" x14ac:dyDescent="0.25">
      <c r="A735" s="28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2" x14ac:dyDescent="0.25">
      <c r="A736" s="28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2" x14ac:dyDescent="0.25">
      <c r="A737" s="28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2" x14ac:dyDescent="0.25">
      <c r="A738" s="28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2" x14ac:dyDescent="0.25">
      <c r="A739" s="28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2" x14ac:dyDescent="0.25">
      <c r="A740" s="28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2" x14ac:dyDescent="0.25">
      <c r="A741" s="28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2" x14ac:dyDescent="0.25">
      <c r="A742" s="28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2" x14ac:dyDescent="0.25">
      <c r="A743" s="28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2" x14ac:dyDescent="0.25">
      <c r="A744" s="28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2" x14ac:dyDescent="0.25">
      <c r="A745" s="28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2" x14ac:dyDescent="0.25">
      <c r="A746" s="28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2" x14ac:dyDescent="0.25">
      <c r="A747" s="28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2" x14ac:dyDescent="0.25">
      <c r="A748" s="28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2" x14ac:dyDescent="0.25">
      <c r="A749" s="28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2" x14ac:dyDescent="0.25">
      <c r="A750" s="28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2" x14ac:dyDescent="0.25">
      <c r="A751" s="28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2" x14ac:dyDescent="0.25">
      <c r="A752" s="28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2" x14ac:dyDescent="0.25">
      <c r="A753" s="28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2" x14ac:dyDescent="0.25">
      <c r="A754" s="28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2" x14ac:dyDescent="0.25">
      <c r="A755" s="28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2" x14ac:dyDescent="0.25">
      <c r="A756" s="28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2" x14ac:dyDescent="0.25">
      <c r="A757" s="28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2" x14ac:dyDescent="0.25">
      <c r="A758" s="28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2" x14ac:dyDescent="0.25">
      <c r="A759" s="28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2" x14ac:dyDescent="0.25">
      <c r="A760" s="28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2" x14ac:dyDescent="0.25">
      <c r="A761" s="28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2" x14ac:dyDescent="0.25">
      <c r="A762" s="28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2" x14ac:dyDescent="0.25">
      <c r="A763" s="28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2" x14ac:dyDescent="0.25">
      <c r="A764" s="28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2" x14ac:dyDescent="0.25">
      <c r="A765" s="28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2" x14ac:dyDescent="0.25">
      <c r="A766" s="28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2" x14ac:dyDescent="0.25">
      <c r="A767" s="28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2" x14ac:dyDescent="0.25">
      <c r="A768" s="28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2" x14ac:dyDescent="0.25">
      <c r="A769" s="28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2" x14ac:dyDescent="0.25">
      <c r="A770" s="28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2" x14ac:dyDescent="0.25">
      <c r="A771" s="28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2" x14ac:dyDescent="0.25">
      <c r="A772" s="28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2" x14ac:dyDescent="0.25">
      <c r="A773" s="28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2" x14ac:dyDescent="0.25">
      <c r="A774" s="28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2" x14ac:dyDescent="0.25">
      <c r="A775" s="28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2" x14ac:dyDescent="0.25">
      <c r="A776" s="28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2" x14ac:dyDescent="0.25">
      <c r="A777" s="28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2" x14ac:dyDescent="0.25">
      <c r="A778" s="28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2" x14ac:dyDescent="0.25">
      <c r="A779" s="28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2" x14ac:dyDescent="0.25">
      <c r="A780" s="28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2" x14ac:dyDescent="0.25">
      <c r="A781" s="28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2" x14ac:dyDescent="0.25">
      <c r="A782" s="28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2" x14ac:dyDescent="0.25">
      <c r="A783" s="28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2" x14ac:dyDescent="0.25">
      <c r="A784" s="28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2" x14ac:dyDescent="0.25">
      <c r="A785" s="28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2" x14ac:dyDescent="0.25">
      <c r="A786" s="28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2" x14ac:dyDescent="0.25">
      <c r="A787" s="28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2" x14ac:dyDescent="0.25">
      <c r="A788" s="28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2" x14ac:dyDescent="0.25">
      <c r="A789" s="28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2" x14ac:dyDescent="0.25">
      <c r="A790" s="28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2" x14ac:dyDescent="0.25">
      <c r="A791" s="28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2" x14ac:dyDescent="0.25">
      <c r="A792" s="28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2" x14ac:dyDescent="0.25">
      <c r="A793" s="28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2" x14ac:dyDescent="0.25">
      <c r="A794" s="28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2" x14ac:dyDescent="0.25">
      <c r="A795" s="28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2" x14ac:dyDescent="0.25">
      <c r="A796" s="28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2" x14ac:dyDescent="0.25">
      <c r="A797" s="28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2" x14ac:dyDescent="0.25">
      <c r="A798" s="28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2" x14ac:dyDescent="0.25">
      <c r="A799" s="28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2" x14ac:dyDescent="0.25">
      <c r="A800" s="28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2" x14ac:dyDescent="0.25">
      <c r="A801" s="28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2" x14ac:dyDescent="0.25">
      <c r="A802" s="28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2" x14ac:dyDescent="0.25">
      <c r="A803" s="28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2" x14ac:dyDescent="0.25">
      <c r="A804" s="28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2" x14ac:dyDescent="0.25">
      <c r="A805" s="28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2" x14ac:dyDescent="0.25">
      <c r="A806" s="28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2" x14ac:dyDescent="0.25">
      <c r="A807" s="28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2" x14ac:dyDescent="0.25">
      <c r="A808" s="28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2" x14ac:dyDescent="0.25">
      <c r="A809" s="28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2" x14ac:dyDescent="0.25">
      <c r="A810" s="28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2" x14ac:dyDescent="0.25">
      <c r="A811" s="28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2" x14ac:dyDescent="0.25">
      <c r="A812" s="28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2" x14ac:dyDescent="0.25">
      <c r="A813" s="28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2" x14ac:dyDescent="0.25">
      <c r="A814" s="28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2" x14ac:dyDescent="0.25">
      <c r="A815" s="28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2" x14ac:dyDescent="0.25">
      <c r="A816" s="28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2" x14ac:dyDescent="0.25">
      <c r="A817" s="28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2" x14ac:dyDescent="0.25">
      <c r="A818" s="28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2" x14ac:dyDescent="0.25">
      <c r="A819" s="28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2" x14ac:dyDescent="0.25">
      <c r="A820" s="28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2" x14ac:dyDescent="0.25">
      <c r="A821" s="28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2" x14ac:dyDescent="0.25">
      <c r="A822" s="28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2" x14ac:dyDescent="0.25">
      <c r="A823" s="28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2" x14ac:dyDescent="0.25">
      <c r="A824" s="28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2" x14ac:dyDescent="0.25">
      <c r="A825" s="28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2" x14ac:dyDescent="0.25">
      <c r="A826" s="28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2" x14ac:dyDescent="0.25">
      <c r="A827" s="28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2" x14ac:dyDescent="0.25">
      <c r="A828" s="28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2" x14ac:dyDescent="0.25">
      <c r="A829" s="28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2" x14ac:dyDescent="0.25">
      <c r="A830" s="28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2" x14ac:dyDescent="0.25">
      <c r="A831" s="28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2" x14ac:dyDescent="0.25">
      <c r="A832" s="28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2" x14ac:dyDescent="0.25">
      <c r="A833" s="28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2" x14ac:dyDescent="0.25">
      <c r="A834" s="28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2" x14ac:dyDescent="0.25">
      <c r="A835" s="28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2" x14ac:dyDescent="0.25">
      <c r="A836" s="28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2" x14ac:dyDescent="0.25">
      <c r="A837" s="28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2" x14ac:dyDescent="0.25">
      <c r="A838" s="28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2" x14ac:dyDescent="0.25">
      <c r="A839" s="28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2" x14ac:dyDescent="0.25">
      <c r="A840" s="28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2" x14ac:dyDescent="0.25">
      <c r="A841" s="28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2" x14ac:dyDescent="0.25">
      <c r="A842" s="28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2" x14ac:dyDescent="0.25">
      <c r="A843" s="28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2" x14ac:dyDescent="0.25">
      <c r="A844" s="28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2" x14ac:dyDescent="0.25">
      <c r="A845" s="28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2" x14ac:dyDescent="0.25">
      <c r="A846" s="28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2" x14ac:dyDescent="0.25">
      <c r="A847" s="28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2" x14ac:dyDescent="0.25">
      <c r="A848" s="28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2" x14ac:dyDescent="0.25">
      <c r="A849" s="28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2" x14ac:dyDescent="0.25">
      <c r="A850" s="28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2" x14ac:dyDescent="0.25">
      <c r="A851" s="28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2" x14ac:dyDescent="0.25">
      <c r="A852" s="28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2" x14ac:dyDescent="0.25">
      <c r="A853" s="28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2" x14ac:dyDescent="0.25">
      <c r="A854" s="28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2" x14ac:dyDescent="0.25">
      <c r="A855" s="28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2" x14ac:dyDescent="0.25">
      <c r="A856" s="28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2" x14ac:dyDescent="0.25">
      <c r="A857" s="28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2" x14ac:dyDescent="0.25">
      <c r="A858" s="28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2" x14ac:dyDescent="0.25">
      <c r="A859" s="28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2" x14ac:dyDescent="0.25">
      <c r="A860" s="28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2" x14ac:dyDescent="0.25">
      <c r="A861" s="28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2" x14ac:dyDescent="0.25">
      <c r="A862" s="28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2" x14ac:dyDescent="0.25">
      <c r="A863" s="28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2" x14ac:dyDescent="0.25">
      <c r="A864" s="28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2" x14ac:dyDescent="0.25">
      <c r="A865" s="28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2" x14ac:dyDescent="0.25">
      <c r="A866" s="28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2" x14ac:dyDescent="0.25">
      <c r="A867" s="28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2" x14ac:dyDescent="0.25">
      <c r="A868" s="28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2" x14ac:dyDescent="0.25">
      <c r="A869" s="28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2" x14ac:dyDescent="0.25">
      <c r="A870" s="28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2" x14ac:dyDescent="0.25">
      <c r="A871" s="28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2" x14ac:dyDescent="0.25">
      <c r="A872" s="28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2" x14ac:dyDescent="0.25">
      <c r="A873" s="28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2" x14ac:dyDescent="0.25">
      <c r="A874" s="28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2" x14ac:dyDescent="0.25">
      <c r="A875" s="28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2" x14ac:dyDescent="0.25">
      <c r="A876" s="28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2" x14ac:dyDescent="0.25">
      <c r="A877" s="28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2" x14ac:dyDescent="0.25">
      <c r="A878" s="28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2" x14ac:dyDescent="0.25">
      <c r="A879" s="28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2" x14ac:dyDescent="0.25">
      <c r="A880" s="28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2" x14ac:dyDescent="0.25">
      <c r="A881" s="28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2" x14ac:dyDescent="0.25">
      <c r="A882" s="28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2" x14ac:dyDescent="0.25">
      <c r="A883" s="28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2" x14ac:dyDescent="0.25">
      <c r="A884" s="28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2" x14ac:dyDescent="0.25">
      <c r="A885" s="28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2" x14ac:dyDescent="0.25">
      <c r="A886" s="28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2" x14ac:dyDescent="0.25">
      <c r="A887" s="28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2" x14ac:dyDescent="0.25">
      <c r="A888" s="28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2" x14ac:dyDescent="0.25">
      <c r="A889" s="28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2" x14ac:dyDescent="0.25">
      <c r="A890" s="28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2" x14ac:dyDescent="0.25">
      <c r="A891" s="28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2" x14ac:dyDescent="0.25">
      <c r="A892" s="28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2" x14ac:dyDescent="0.25">
      <c r="A893" s="28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2" x14ac:dyDescent="0.25">
      <c r="A894" s="28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2" x14ac:dyDescent="0.25">
      <c r="A895" s="28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2" x14ac:dyDescent="0.25">
      <c r="A896" s="28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2" x14ac:dyDescent="0.25">
      <c r="A897" s="28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2" x14ac:dyDescent="0.25">
      <c r="A898" s="28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2" x14ac:dyDescent="0.25">
      <c r="A899" s="28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2" x14ac:dyDescent="0.25">
      <c r="A900" s="28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2" x14ac:dyDescent="0.25">
      <c r="A901" s="28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2" x14ac:dyDescent="0.25">
      <c r="A902" s="28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2" x14ac:dyDescent="0.25">
      <c r="A903" s="28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2" x14ac:dyDescent="0.25">
      <c r="A904" s="28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2" x14ac:dyDescent="0.25">
      <c r="A905" s="28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2" x14ac:dyDescent="0.25">
      <c r="A906" s="28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2" x14ac:dyDescent="0.25">
      <c r="A907" s="28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2" x14ac:dyDescent="0.25">
      <c r="A908" s="28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2" x14ac:dyDescent="0.25">
      <c r="A909" s="28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2" x14ac:dyDescent="0.25">
      <c r="A910" s="28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2" x14ac:dyDescent="0.25">
      <c r="A911" s="28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2" x14ac:dyDescent="0.25">
      <c r="A912" s="28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2" x14ac:dyDescent="0.25">
      <c r="A913" s="28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2" x14ac:dyDescent="0.25">
      <c r="A914" s="28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2" x14ac:dyDescent="0.25">
      <c r="A915" s="28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2" x14ac:dyDescent="0.25">
      <c r="A916" s="28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2" x14ac:dyDescent="0.25">
      <c r="A917" s="28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2" x14ac:dyDescent="0.25">
      <c r="A918" s="28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2" x14ac:dyDescent="0.25">
      <c r="A919" s="28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2" x14ac:dyDescent="0.25">
      <c r="A920" s="28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2" x14ac:dyDescent="0.25">
      <c r="A921" s="28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2" x14ac:dyDescent="0.25">
      <c r="A922" s="28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2" x14ac:dyDescent="0.25">
      <c r="A923" s="28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2" x14ac:dyDescent="0.25">
      <c r="A924" s="28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2" x14ac:dyDescent="0.25">
      <c r="A925" s="28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2" x14ac:dyDescent="0.25">
      <c r="A926" s="28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2" x14ac:dyDescent="0.25">
      <c r="A927" s="28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2" x14ac:dyDescent="0.25">
      <c r="A928" s="28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2" x14ac:dyDescent="0.25">
      <c r="A929" s="28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2" x14ac:dyDescent="0.25">
      <c r="A930" s="28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2" x14ac:dyDescent="0.25">
      <c r="A931" s="28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2" x14ac:dyDescent="0.25">
      <c r="A932" s="28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2" x14ac:dyDescent="0.25">
      <c r="A933" s="28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2" x14ac:dyDescent="0.25">
      <c r="A934" s="28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2" x14ac:dyDescent="0.25">
      <c r="A935" s="28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2" x14ac:dyDescent="0.25">
      <c r="A936" s="28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2" x14ac:dyDescent="0.25">
      <c r="A937" s="28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2" x14ac:dyDescent="0.25">
      <c r="A938" s="28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2" x14ac:dyDescent="0.25">
      <c r="A939" s="28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2" x14ac:dyDescent="0.25">
      <c r="A940" s="28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2" x14ac:dyDescent="0.25">
      <c r="A941" s="28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2" x14ac:dyDescent="0.25">
      <c r="A942" s="28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2" x14ac:dyDescent="0.25">
      <c r="A943" s="28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2" x14ac:dyDescent="0.25">
      <c r="A944" s="28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2" x14ac:dyDescent="0.25">
      <c r="A945" s="28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2" x14ac:dyDescent="0.25">
      <c r="A946" s="28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2" x14ac:dyDescent="0.25">
      <c r="A947" s="28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2" x14ac:dyDescent="0.25">
      <c r="A948" s="28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2" x14ac:dyDescent="0.25">
      <c r="A949" s="28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2" x14ac:dyDescent="0.25">
      <c r="A950" s="28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2" x14ac:dyDescent="0.25">
      <c r="A951" s="28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2" x14ac:dyDescent="0.25">
      <c r="A952" s="28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2" x14ac:dyDescent="0.25">
      <c r="A953" s="28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2" x14ac:dyDescent="0.25">
      <c r="A954" s="28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2" x14ac:dyDescent="0.25">
      <c r="A955" s="28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2" x14ac:dyDescent="0.25">
      <c r="A956" s="28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2" x14ac:dyDescent="0.25">
      <c r="A957" s="28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2" x14ac:dyDescent="0.25">
      <c r="A958" s="28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2" x14ac:dyDescent="0.25">
      <c r="A959" s="28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2" x14ac:dyDescent="0.25">
      <c r="A960" s="28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2" x14ac:dyDescent="0.25">
      <c r="A961" s="28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2" x14ac:dyDescent="0.25">
      <c r="A962" s="28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2" x14ac:dyDescent="0.25">
      <c r="A963" s="28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2" x14ac:dyDescent="0.25">
      <c r="A964" s="28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2" x14ac:dyDescent="0.25">
      <c r="A965" s="28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2" x14ac:dyDescent="0.25">
      <c r="A966" s="28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2" x14ac:dyDescent="0.25">
      <c r="A967" s="28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2" x14ac:dyDescent="0.25">
      <c r="A968" s="28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2" x14ac:dyDescent="0.25">
      <c r="A969" s="28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2" x14ac:dyDescent="0.25">
      <c r="A970" s="28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2" x14ac:dyDescent="0.25">
      <c r="A971" s="28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2" x14ac:dyDescent="0.25">
      <c r="A972" s="28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2" x14ac:dyDescent="0.25">
      <c r="A973" s="28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2" x14ac:dyDescent="0.25">
      <c r="A974" s="28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2" x14ac:dyDescent="0.25">
      <c r="A975" s="28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2" x14ac:dyDescent="0.25">
      <c r="A976" s="28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2" x14ac:dyDescent="0.25">
      <c r="A977" s="28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2" x14ac:dyDescent="0.25">
      <c r="A978" s="28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2" x14ac:dyDescent="0.25">
      <c r="A979" s="28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2" x14ac:dyDescent="0.25">
      <c r="A980" s="28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2" x14ac:dyDescent="0.25">
      <c r="A981" s="28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2" x14ac:dyDescent="0.25">
      <c r="A982" s="28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2" x14ac:dyDescent="0.25">
      <c r="A983" s="28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2" x14ac:dyDescent="0.25">
      <c r="A984" s="28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2" x14ac:dyDescent="0.25">
      <c r="A985" s="28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2" x14ac:dyDescent="0.25">
      <c r="A986" s="28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2" x14ac:dyDescent="0.25">
      <c r="A987" s="28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2" x14ac:dyDescent="0.25">
      <c r="A988" s="28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2" x14ac:dyDescent="0.25">
      <c r="A989" s="28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2" x14ac:dyDescent="0.25">
      <c r="A990" s="28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2" x14ac:dyDescent="0.25">
      <c r="A991" s="28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2" x14ac:dyDescent="0.25">
      <c r="A992" s="28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2" x14ac:dyDescent="0.25">
      <c r="A993" s="28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2" x14ac:dyDescent="0.25">
      <c r="A994" s="28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2" x14ac:dyDescent="0.25">
      <c r="A995" s="28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2" x14ac:dyDescent="0.25">
      <c r="A996" s="28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2" x14ac:dyDescent="0.25">
      <c r="A997" s="28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2" x14ac:dyDescent="0.25">
      <c r="A998" s="28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2" x14ac:dyDescent="0.25">
      <c r="A999" s="28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2" x14ac:dyDescent="0.25">
      <c r="A1000" s="28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3.2" x14ac:dyDescent="0.25">
      <c r="A1001" s="28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3.2" x14ac:dyDescent="0.25">
      <c r="A1002" s="28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3.2" x14ac:dyDescent="0.25">
      <c r="A1003" s="28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3.2" x14ac:dyDescent="0.25">
      <c r="A1004" s="28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3.2" x14ac:dyDescent="0.25">
      <c r="A1005" s="28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3.2" x14ac:dyDescent="0.25">
      <c r="A1006" s="28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3.2" x14ac:dyDescent="0.25">
      <c r="A1007" s="28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3.2" x14ac:dyDescent="0.25">
      <c r="A1008" s="28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3.2" x14ac:dyDescent="0.25">
      <c r="A1009" s="28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3.2" x14ac:dyDescent="0.25">
      <c r="A1010" s="28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3.2" x14ac:dyDescent="0.25">
      <c r="A1011" s="28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</sheetData>
  <mergeCells count="4">
    <mergeCell ref="A2:F2"/>
    <mergeCell ref="A4:F4"/>
    <mergeCell ref="A6:F6"/>
    <mergeCell ref="A7:F7"/>
  </mergeCells>
  <pageMargins left="0.7" right="0.7" top="0.75" bottom="0.75" header="0.3" footer="0.3"/>
  <pageSetup paperSize="9" scale="8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cp:lastPrinted>2023-07-15T12:15:52Z</cp:lastPrinted>
  <dcterms:modified xsi:type="dcterms:W3CDTF">2023-07-15T12:19:29Z</dcterms:modified>
</cp:coreProperties>
</file>